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855" activeTab="0"/>
  </bookViews>
  <sheets>
    <sheet name="GACR2005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<sst xmlns="http://schemas.openxmlformats.org/spreadsheetml/2006/main" count="67" uniqueCount="53">
  <si>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UJEP celkem</t>
  </si>
  <si>
    <t>Projekt</t>
  </si>
  <si>
    <t>Jméno řešitele</t>
  </si>
  <si>
    <t>Název projektu</t>
  </si>
  <si>
    <t>Účast UJEP</t>
  </si>
  <si>
    <t>S</t>
  </si>
  <si>
    <t xml:space="preserve">Dotace v tis. Kč </t>
  </si>
  <si>
    <t>N</t>
  </si>
  <si>
    <t>Šašek M.</t>
  </si>
  <si>
    <t>Kaiserová K.</t>
  </si>
  <si>
    <t>104/03/1248</t>
  </si>
  <si>
    <t>Janoš P.</t>
  </si>
  <si>
    <t>403/03/1246</t>
  </si>
  <si>
    <t>402/03/1347</t>
  </si>
  <si>
    <t>Vomáčková H.</t>
  </si>
  <si>
    <t>Ekonomické aspekty rozvoje vzdělanosti v Ústeckém kraji</t>
  </si>
  <si>
    <t>203/03/0922</t>
  </si>
  <si>
    <t>522/03/0659</t>
  </si>
  <si>
    <t>Malý J.</t>
  </si>
  <si>
    <t>Zdokonalení fotosyntetického biosenzoru a biologických testů pro rutinní detekci reziduí herbicidů a určení rizik pro necílové organismy</t>
  </si>
  <si>
    <t>Jeřábek M.</t>
  </si>
  <si>
    <t>Periferní oblasti Česka jako součást polarizace prostoru v souvislostech evropské integrace</t>
  </si>
  <si>
    <t>403/03/1369</t>
  </si>
  <si>
    <t>205/04/0358</t>
  </si>
  <si>
    <t>Varady M.</t>
  </si>
  <si>
    <t>Numerické modelování energetických procesů ve sluneční atmosféře</t>
  </si>
  <si>
    <t>206/04/0455</t>
  </si>
  <si>
    <t>Hajer J.</t>
  </si>
  <si>
    <t>402/04/0263</t>
  </si>
  <si>
    <t>Statistické metody a nezaměstnanost</t>
  </si>
  <si>
    <t>404/04/0261</t>
  </si>
  <si>
    <t>Hrubá M.</t>
  </si>
  <si>
    <t>409/04/0892</t>
  </si>
  <si>
    <t>Nacionalizace společnosti v Čechách 1848 - 1914</t>
  </si>
  <si>
    <t>205/04/0888</t>
  </si>
  <si>
    <t>Brůna V.</t>
  </si>
  <si>
    <t>Georeferencování a kartografická analýza historických  vojenských mapování Čech, Moravy a Slezska</t>
  </si>
  <si>
    <t>Cihlář J.</t>
  </si>
  <si>
    <t>Odstraňování vybraných organických polutantů z vody pomocí pevných sorbentů</t>
  </si>
  <si>
    <t>Socioekonomický vývoj a regionální politika v Ústeckém kraji v letech 2000-2004 (první volební období krajských orgánů)</t>
  </si>
  <si>
    <t>Kovy v životním prostředí a jejich odstraňování z vod pomocí pevných sorbentů</t>
  </si>
  <si>
    <t>Biologie pavouků Theridiosoma gemmosum  (L.Koch,1877) (Araneae, Theridiosomathidae)</t>
  </si>
  <si>
    <t>101/05/2371</t>
  </si>
  <si>
    <t>Soukup J.</t>
  </si>
  <si>
    <t>Vyšetřování vlivu všeobecné nesymetrie při kmitání soustav tuhých těles prostorově pružně uložených a vázaných - aplikace na kmitání vozidel</t>
  </si>
  <si>
    <t>402/05/2388</t>
  </si>
  <si>
    <t>Hunčová M.</t>
  </si>
  <si>
    <t>Sociální ekonomika v České republice, její kořeny a perspektivy v komparaci s EU</t>
  </si>
  <si>
    <t>405/05/0535</t>
  </si>
  <si>
    <t>Peřina J.</t>
  </si>
  <si>
    <t>Beletrie v českých a německých časopisech vydávaných v Čechách ve 20. až 40. letech XIX. století jako pramen k poznání literárního vývoje</t>
  </si>
  <si>
    <t>GAČR - projekty řešené 2005</t>
  </si>
  <si>
    <t>Ediční řada "Nejstarší městské knihy severozápadních a severních Čech"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</si>
</sst>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7" fillId="3" borderId="7" xfId="0" applyFont="1" applyFill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C25" sqref="C25"/>
    </sheetView>
  </sheetViews>
  <sheetFormatPr defaultColWidth="9.00390625" defaultRowHeight="12.75"/>
  <cols>
    <col min="1" max="1" width="15.125" style="0" customWidth="1"/>
    <col min="2" max="2" width="10.625" style="6" customWidth="1"/>
    <col min="3" max="3" width="21.75390625" style="2" customWidth="1"/>
    <col min="4" max="4" width="78.875" style="2" customWidth="1"/>
    <col min="5" max="5" width="9.125" style="14" customWidth="1"/>
    <col min="6" max="6" width="12.00390625" style="0" customWidth="1"/>
  </cols>
  <sheetData>
    <row r="1" spans="1:4" ht="18">
      <c r="A1" s="9" t="s">
        <v>51</v>
      </c>
      <c r="B1" s="7"/>
      <c r="C1" s="4"/>
      <c r="D1" s="4"/>
    </row>
    <row r="2" spans="1:5" ht="13.5" thickBot="1">
      <c r="A2" s="5"/>
      <c r="B2" s="8"/>
      <c r="E2" s="15"/>
    </row>
    <row r="3" spans="1:5" s="2" customFormat="1" ht="27.75" customHeight="1" thickBot="1" thickTop="1">
      <c r="A3" s="30" t="s">
        <v>1</v>
      </c>
      <c r="B3" s="31" t="s">
        <v>4</v>
      </c>
      <c r="C3" s="31" t="s">
        <v>2</v>
      </c>
      <c r="D3" s="31" t="s">
        <v>3</v>
      </c>
      <c r="E3" s="32" t="s">
        <v>6</v>
      </c>
    </row>
    <row r="4" spans="1:5" s="3" customFormat="1" ht="30.75" thickTop="1">
      <c r="A4" s="25" t="s">
        <v>10</v>
      </c>
      <c r="B4" s="26" t="s">
        <v>7</v>
      </c>
      <c r="C4" s="27" t="s">
        <v>11</v>
      </c>
      <c r="D4" s="28" t="s">
        <v>38</v>
      </c>
      <c r="E4" s="29">
        <v>136</v>
      </c>
    </row>
    <row r="5" spans="1:5" s="3" customFormat="1" ht="30">
      <c r="A5" s="17" t="s">
        <v>12</v>
      </c>
      <c r="B5" s="10" t="s">
        <v>7</v>
      </c>
      <c r="C5" s="11" t="s">
        <v>8</v>
      </c>
      <c r="D5" s="16" t="s">
        <v>39</v>
      </c>
      <c r="E5" s="18">
        <v>316</v>
      </c>
    </row>
    <row r="6" spans="1:5" s="3" customFormat="1" ht="15">
      <c r="A6" s="17" t="s">
        <v>13</v>
      </c>
      <c r="B6" s="10" t="s">
        <v>7</v>
      </c>
      <c r="C6" s="11" t="s">
        <v>14</v>
      </c>
      <c r="D6" s="16" t="s">
        <v>15</v>
      </c>
      <c r="E6" s="18">
        <v>299</v>
      </c>
    </row>
    <row r="7" spans="1:5" s="3" customFormat="1" ht="30">
      <c r="A7" s="17" t="s">
        <v>16</v>
      </c>
      <c r="B7" s="10" t="s">
        <v>5</v>
      </c>
      <c r="C7" s="11" t="s">
        <v>11</v>
      </c>
      <c r="D7" s="16" t="s">
        <v>40</v>
      </c>
      <c r="E7" s="18">
        <v>141</v>
      </c>
    </row>
    <row r="8" spans="1:5" s="3" customFormat="1" ht="30">
      <c r="A8" s="17" t="s">
        <v>17</v>
      </c>
      <c r="B8" s="10" t="s">
        <v>5</v>
      </c>
      <c r="C8" s="11" t="s">
        <v>18</v>
      </c>
      <c r="D8" s="16" t="s">
        <v>19</v>
      </c>
      <c r="E8" s="18">
        <v>345</v>
      </c>
    </row>
    <row r="9" spans="1:5" s="3" customFormat="1" ht="30">
      <c r="A9" s="17" t="s">
        <v>22</v>
      </c>
      <c r="B9" s="10" t="s">
        <v>5</v>
      </c>
      <c r="C9" s="11" t="s">
        <v>20</v>
      </c>
      <c r="D9" s="16" t="s">
        <v>21</v>
      </c>
      <c r="E9" s="18">
        <v>227</v>
      </c>
    </row>
    <row r="10" spans="1:5" s="3" customFormat="1" ht="15">
      <c r="A10" s="17" t="s">
        <v>23</v>
      </c>
      <c r="B10" s="10" t="s">
        <v>7</v>
      </c>
      <c r="C10" s="11" t="s">
        <v>24</v>
      </c>
      <c r="D10" s="16" t="s">
        <v>25</v>
      </c>
      <c r="E10" s="18">
        <v>184</v>
      </c>
    </row>
    <row r="11" spans="1:5" s="3" customFormat="1" ht="30">
      <c r="A11" s="17" t="s">
        <v>26</v>
      </c>
      <c r="B11" s="10" t="s">
        <v>7</v>
      </c>
      <c r="C11" s="11" t="s">
        <v>27</v>
      </c>
      <c r="D11" s="16" t="s">
        <v>41</v>
      </c>
      <c r="E11" s="18">
        <v>56</v>
      </c>
    </row>
    <row r="12" spans="1:5" s="3" customFormat="1" ht="15">
      <c r="A12" s="17" t="s">
        <v>28</v>
      </c>
      <c r="B12" s="10" t="s">
        <v>7</v>
      </c>
      <c r="C12" s="11" t="s">
        <v>37</v>
      </c>
      <c r="D12" s="16" t="s">
        <v>29</v>
      </c>
      <c r="E12" s="18">
        <v>195</v>
      </c>
    </row>
    <row r="13" spans="1:5" s="3" customFormat="1" ht="15">
      <c r="A13" s="17" t="s">
        <v>30</v>
      </c>
      <c r="B13" s="10" t="s">
        <v>7</v>
      </c>
      <c r="C13" s="11" t="s">
        <v>31</v>
      </c>
      <c r="D13" s="16" t="s">
        <v>52</v>
      </c>
      <c r="E13" s="18">
        <v>222</v>
      </c>
    </row>
    <row r="14" spans="1:5" s="3" customFormat="1" ht="15">
      <c r="A14" s="17" t="s">
        <v>32</v>
      </c>
      <c r="B14" s="10" t="s">
        <v>7</v>
      </c>
      <c r="C14" s="11" t="s">
        <v>9</v>
      </c>
      <c r="D14" s="16" t="s">
        <v>33</v>
      </c>
      <c r="E14" s="18">
        <v>197</v>
      </c>
    </row>
    <row r="15" spans="1:5" s="3" customFormat="1" ht="30">
      <c r="A15" s="17" t="s">
        <v>34</v>
      </c>
      <c r="B15" s="10" t="s">
        <v>5</v>
      </c>
      <c r="C15" s="11" t="s">
        <v>35</v>
      </c>
      <c r="D15" s="16" t="s">
        <v>36</v>
      </c>
      <c r="E15" s="18">
        <v>150</v>
      </c>
    </row>
    <row r="16" spans="1:5" s="3" customFormat="1" ht="30">
      <c r="A16" s="17" t="s">
        <v>42</v>
      </c>
      <c r="B16" s="10" t="s">
        <v>7</v>
      </c>
      <c r="C16" s="11" t="s">
        <v>43</v>
      </c>
      <c r="D16" s="16" t="s">
        <v>44</v>
      </c>
      <c r="E16" s="18">
        <v>1228</v>
      </c>
    </row>
    <row r="17" spans="1:5" s="3" customFormat="1" ht="30">
      <c r="A17" s="17" t="s">
        <v>45</v>
      </c>
      <c r="B17" s="10" t="s">
        <v>7</v>
      </c>
      <c r="C17" s="11" t="s">
        <v>46</v>
      </c>
      <c r="D17" s="16" t="s">
        <v>47</v>
      </c>
      <c r="E17" s="18">
        <v>100</v>
      </c>
    </row>
    <row r="18" spans="1:5" s="3" customFormat="1" ht="30">
      <c r="A18" s="17" t="s">
        <v>48</v>
      </c>
      <c r="B18" s="10" t="s">
        <v>7</v>
      </c>
      <c r="C18" s="11" t="s">
        <v>49</v>
      </c>
      <c r="D18" s="16" t="s">
        <v>50</v>
      </c>
      <c r="E18" s="18">
        <v>202</v>
      </c>
    </row>
    <row r="19" spans="1:6" s="2" customFormat="1" ht="15.75">
      <c r="A19" s="19"/>
      <c r="B19" s="12"/>
      <c r="C19" s="13" t="s">
        <v>0</v>
      </c>
      <c r="D19" s="13"/>
      <c r="E19" s="20">
        <f>SUM(E4:E18)</f>
        <v>3998</v>
      </c>
      <c r="F19" s="1"/>
    </row>
    <row r="20" spans="1:5" s="2" customFormat="1" ht="13.5" thickBot="1">
      <c r="A20" s="21"/>
      <c r="B20" s="22"/>
      <c r="C20" s="23"/>
      <c r="D20" s="23"/>
      <c r="E20" s="24"/>
    </row>
  </sheetData>
  <printOptions/>
  <pageMargins left="0.25" right="0.25" top="0.63" bottom="1" header="0.45" footer="0.49212598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UJEP</dc:creator>
  <cp:keywords/>
  <dc:description/>
  <cp:lastModifiedBy>Dana Lehmanová</cp:lastModifiedBy>
  <cp:lastPrinted>2005-07-22T07:38:23Z</cp:lastPrinted>
  <dcterms:created xsi:type="dcterms:W3CDTF">2001-04-20T15:35:40Z</dcterms:created>
  <dcterms:modified xsi:type="dcterms:W3CDTF">2005-07-22T07:38:56Z</dcterms:modified>
  <cp:category/>
  <cp:version/>
  <cp:contentType/>
  <cp:contentStatus/>
</cp:coreProperties>
</file>