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<sst xmlns="http://schemas.openxmlformats.org/spreadsheetml/2006/main" count="83" uniqueCount="57">
  <si>
    <t>Projekt</t>
  </si>
  <si>
    <t>Účast UJEP</t>
  </si>
  <si>
    <t>Jméno řešitele</t>
  </si>
  <si>
    <t>Fakulta</t>
  </si>
  <si>
    <t>Název projektu</t>
  </si>
  <si>
    <t>Finance UJEP v tis.Kč</t>
  </si>
  <si>
    <t>P407/12/1939</t>
  </si>
  <si>
    <t>P</t>
  </si>
  <si>
    <t>Eisenmann Jan, prof., CSc.</t>
  </si>
  <si>
    <t>PřF</t>
  </si>
  <si>
    <t>P208/12/0105</t>
  </si>
  <si>
    <t>Nezbeda Ivo, prof. RNDr., DrCs.</t>
  </si>
  <si>
    <t xml:space="preserve">Roztoky polymerů ve vnějším poli: molekulární pochopení elektrospiningu                                                       </t>
  </si>
  <si>
    <t>P106/12/1116</t>
  </si>
  <si>
    <t>S</t>
  </si>
  <si>
    <t>Kuráň Pavel, Doc. Dr. Ing.</t>
  </si>
  <si>
    <t>FŽP</t>
  </si>
  <si>
    <t>Nanokrystalické oxidy kovů pro bezpečnou a rychlou degradaci organofosforečných pesticidů</t>
  </si>
  <si>
    <t>P409/12/0546</t>
  </si>
  <si>
    <t>Hrubá Michaela, Doc. PhDr., Ph.D.</t>
  </si>
  <si>
    <t>FF</t>
  </si>
  <si>
    <t xml:space="preserve">Ars Montana: Umělecký a kulturní transfer v otevřeném prostoru česko-saského Krušnohoří na prahu raného novověku (1459-1620)                                           </t>
  </si>
  <si>
    <t>P404/12/1112</t>
  </si>
  <si>
    <t>Jeřábek Milan, doc. RNDr., Ph.D.</t>
  </si>
  <si>
    <t>P208/12/P710</t>
  </si>
  <si>
    <t>Jirsák Jan, RNDr., Ph.D.</t>
  </si>
  <si>
    <t xml:space="preserve">Rozpustnost nepolárních tekutin ve vodě: Molekulární studie                                                                               </t>
  </si>
  <si>
    <t>P407/12/P616</t>
  </si>
  <si>
    <t>Jozífková Eva, RNDr., Ph.D.</t>
  </si>
  <si>
    <t xml:space="preserve">Evolučně psychologické aspekty hierarchického rozdílu mezi partnery                                                                  </t>
  </si>
  <si>
    <t>P404/12/P374</t>
  </si>
  <si>
    <t>Kučerová Silvie, dr.</t>
  </si>
  <si>
    <t xml:space="preserve">Institucionální spolupráce v regionech jako nástroj překonávání prostorových nerovností v přístupu k elementárnímu vzdělávání                                     </t>
  </si>
  <si>
    <t>P201/12/P724</t>
  </si>
  <si>
    <t>Spěvák Jan, dr.</t>
  </si>
  <si>
    <t xml:space="preserve">Závislosti topologických prostorů a jejich topologických grup G-hodnotových spojitých funkcí pro danou topologickou grupu G                                                                  </t>
  </si>
  <si>
    <t>13-06989S</t>
  </si>
  <si>
    <t xml:space="preserve">Kormunda Martin, Ing., Ph.D. </t>
  </si>
  <si>
    <t xml:space="preserve">Plazmo-chemické modifikace fylosilikátů pro funkční nanostruktury                                                          </t>
  </si>
  <si>
    <t>13-35793P</t>
  </si>
  <si>
    <t>Moučka Filip, RNDr., Ph.D. - PřF</t>
  </si>
  <si>
    <t xml:space="preserve">Studium elektrosmáčení: Počítačové simulace vodných roztoků elektrolytů v otevřeném statistickém souboru, omezené geometrii a elektrickém poli                   </t>
  </si>
  <si>
    <t>13-02080P</t>
  </si>
  <si>
    <t>Raška Pavel, Mgr., Ph.D.</t>
  </si>
  <si>
    <t xml:space="preserve">Dokumentární data ve výzkumu sociální percepce a adaptačních strategií vůči vybraným historickým přírodním hazardům v České republice                                  </t>
  </si>
  <si>
    <t>13-06609S</t>
  </si>
  <si>
    <t>Kolská Zdeňka, Doc. Ing., Ph.D.</t>
  </si>
  <si>
    <t xml:space="preserve">Příprava nano a mikrostruktur na substrátu interakcí s laserovým svazkem                                                </t>
  </si>
  <si>
    <t>13-09254S</t>
  </si>
  <si>
    <t xml:space="preserve">LIBRI CIVITATIS - dokumentace a zpřístupňování městských knih v České republice II.                     </t>
  </si>
  <si>
    <t>14-05146S</t>
  </si>
  <si>
    <t>Janoš Pavel, prof. Ing., CSc.</t>
  </si>
  <si>
    <t xml:space="preserve">Studium interakcí grafen - iontová kapalina a jejich využití pro přípravu polymerních kompozitů                     </t>
  </si>
  <si>
    <t>UJEP celkem</t>
  </si>
  <si>
    <r>
      <t>Rozvíjení kultury řešení matematických problémů ve školské praxi</t>
    </r>
    <r>
      <rPr>
        <b/>
        <sz val="12"/>
        <rFont val="Arial"/>
        <family val="2"/>
      </rPr>
      <t xml:space="preserve">                                                         </t>
    </r>
  </si>
  <si>
    <r>
      <t>Formování územních identit v oblastech s intenzivně přeměněnou krajinou: příklad severozápadních Čech</t>
    </r>
    <r>
      <rPr>
        <b/>
        <sz val="12"/>
        <rFont val="Arial"/>
        <family val="2"/>
      </rPr>
      <t xml:space="preserve">                                                                                </t>
    </r>
  </si>
  <si>
    <t>GAČR - projekty řešené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</si>
</sst>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4"/>
      <color indexed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I6" sqref="I6"/>
    </sheetView>
  </sheetViews>
  <sheetFormatPr defaultColWidth="9.140625" defaultRowHeight="15"/>
  <cols>
    <col min="1" max="1" width="15.00390625" style="0" customWidth="1"/>
    <col min="2" max="2" width="7.421875" style="0" customWidth="1"/>
    <col min="3" max="3" width="31.28125" style="0" customWidth="1"/>
    <col min="5" max="5" width="86.28125" style="0" customWidth="1"/>
  </cols>
  <sheetData>
    <row r="1" spans="1:6" s="31" customFormat="1" ht="18.75">
      <c r="A1" s="3" t="s">
        <v>56</v>
      </c>
      <c r="B1" s="4"/>
      <c r="C1" s="5"/>
      <c r="D1" s="5"/>
      <c r="E1" s="6"/>
      <c r="F1" s="30"/>
    </row>
    <row r="2" spans="1:6" ht="15.75">
      <c r="A2" s="17"/>
      <c r="B2" s="18"/>
      <c r="C2" s="19"/>
      <c r="D2" s="19"/>
      <c r="E2" s="19"/>
      <c r="F2" s="20"/>
    </row>
    <row r="3" spans="1:6" ht="30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0" customHeight="1">
      <c r="A4" s="21" t="s">
        <v>6</v>
      </c>
      <c r="B4" s="22" t="s">
        <v>7</v>
      </c>
      <c r="C4" s="23" t="s">
        <v>8</v>
      </c>
      <c r="D4" s="22" t="s">
        <v>9</v>
      </c>
      <c r="E4" s="21" t="s">
        <v>54</v>
      </c>
      <c r="F4" s="24">
        <v>640</v>
      </c>
    </row>
    <row r="5" spans="1:6" ht="30" customHeight="1">
      <c r="A5" s="21" t="s">
        <v>10</v>
      </c>
      <c r="B5" s="22" t="s">
        <v>7</v>
      </c>
      <c r="C5" s="23" t="s">
        <v>11</v>
      </c>
      <c r="D5" s="22" t="s">
        <v>9</v>
      </c>
      <c r="E5" s="23" t="s">
        <v>12</v>
      </c>
      <c r="F5" s="24">
        <v>1578</v>
      </c>
    </row>
    <row r="6" spans="1:6" ht="30" customHeight="1">
      <c r="A6" s="21" t="s">
        <v>13</v>
      </c>
      <c r="B6" s="22" t="s">
        <v>14</v>
      </c>
      <c r="C6" s="26" t="s">
        <v>15</v>
      </c>
      <c r="D6" s="22" t="s">
        <v>16</v>
      </c>
      <c r="E6" s="23" t="s">
        <v>17</v>
      </c>
      <c r="F6" s="24">
        <v>848</v>
      </c>
    </row>
    <row r="7" spans="1:6" ht="30" customHeight="1">
      <c r="A7" s="21" t="s">
        <v>18</v>
      </c>
      <c r="B7" s="22" t="s">
        <v>14</v>
      </c>
      <c r="C7" s="23" t="s">
        <v>19</v>
      </c>
      <c r="D7" s="22" t="s">
        <v>20</v>
      </c>
      <c r="E7" s="23" t="s">
        <v>21</v>
      </c>
      <c r="F7" s="24">
        <v>300</v>
      </c>
    </row>
    <row r="8" spans="1:6" ht="30" customHeight="1">
      <c r="A8" s="21" t="s">
        <v>22</v>
      </c>
      <c r="B8" s="22" t="s">
        <v>14</v>
      </c>
      <c r="C8" s="27" t="s">
        <v>23</v>
      </c>
      <c r="D8" s="22" t="s">
        <v>9</v>
      </c>
      <c r="E8" s="23" t="s">
        <v>55</v>
      </c>
      <c r="F8" s="24">
        <v>1101</v>
      </c>
    </row>
    <row r="9" spans="1:6" ht="30" customHeight="1">
      <c r="A9" s="21" t="s">
        <v>24</v>
      </c>
      <c r="B9" s="22" t="s">
        <v>7</v>
      </c>
      <c r="C9" s="23" t="s">
        <v>25</v>
      </c>
      <c r="D9" s="22" t="s">
        <v>9</v>
      </c>
      <c r="E9" s="23" t="s">
        <v>26</v>
      </c>
      <c r="F9" s="24">
        <v>624</v>
      </c>
    </row>
    <row r="10" spans="1:6" ht="30" customHeight="1">
      <c r="A10" s="21" t="s">
        <v>27</v>
      </c>
      <c r="B10" s="22" t="s">
        <v>7</v>
      </c>
      <c r="C10" s="23" t="s">
        <v>28</v>
      </c>
      <c r="D10" s="22" t="s">
        <v>9</v>
      </c>
      <c r="E10" s="23" t="s">
        <v>29</v>
      </c>
      <c r="F10" s="24">
        <v>171</v>
      </c>
    </row>
    <row r="11" spans="1:6" ht="30" customHeight="1">
      <c r="A11" s="21" t="s">
        <v>30</v>
      </c>
      <c r="B11" s="22" t="s">
        <v>7</v>
      </c>
      <c r="C11" s="23" t="s">
        <v>31</v>
      </c>
      <c r="D11" s="22" t="s">
        <v>9</v>
      </c>
      <c r="E11" s="23" t="s">
        <v>32</v>
      </c>
      <c r="F11" s="24">
        <v>428</v>
      </c>
    </row>
    <row r="12" spans="1:6" ht="30" customHeight="1">
      <c r="A12" s="21" t="s">
        <v>33</v>
      </c>
      <c r="B12" s="22" t="s">
        <v>7</v>
      </c>
      <c r="C12" s="23" t="s">
        <v>34</v>
      </c>
      <c r="D12" s="22" t="s">
        <v>9</v>
      </c>
      <c r="E12" s="23" t="s">
        <v>35</v>
      </c>
      <c r="F12" s="24">
        <v>398</v>
      </c>
    </row>
    <row r="13" spans="1:6" ht="30" customHeight="1">
      <c r="A13" s="21" t="s">
        <v>36</v>
      </c>
      <c r="B13" s="22" t="s">
        <v>7</v>
      </c>
      <c r="C13" s="23" t="s">
        <v>37</v>
      </c>
      <c r="D13" s="22" t="s">
        <v>9</v>
      </c>
      <c r="E13" s="23" t="s">
        <v>38</v>
      </c>
      <c r="F13" s="24">
        <v>2654</v>
      </c>
    </row>
    <row r="14" spans="1:6" ht="30" customHeight="1">
      <c r="A14" s="21" t="s">
        <v>39</v>
      </c>
      <c r="B14" s="22" t="s">
        <v>7</v>
      </c>
      <c r="C14" s="23" t="s">
        <v>40</v>
      </c>
      <c r="D14" s="22" t="s">
        <v>9</v>
      </c>
      <c r="E14" s="23" t="s">
        <v>41</v>
      </c>
      <c r="F14" s="24">
        <v>398</v>
      </c>
    </row>
    <row r="15" spans="1:6" ht="30" customHeight="1">
      <c r="A15" s="21" t="s">
        <v>42</v>
      </c>
      <c r="B15" s="22" t="s">
        <v>7</v>
      </c>
      <c r="C15" s="23" t="s">
        <v>43</v>
      </c>
      <c r="D15" s="22" t="s">
        <v>9</v>
      </c>
      <c r="E15" s="23" t="s">
        <v>44</v>
      </c>
      <c r="F15" s="24">
        <v>356</v>
      </c>
    </row>
    <row r="16" spans="1:6" ht="30" customHeight="1">
      <c r="A16" s="21" t="s">
        <v>45</v>
      </c>
      <c r="B16" s="22" t="s">
        <v>14</v>
      </c>
      <c r="C16" s="23" t="s">
        <v>46</v>
      </c>
      <c r="D16" s="22" t="s">
        <v>9</v>
      </c>
      <c r="E16" s="23" t="s">
        <v>47</v>
      </c>
      <c r="F16" s="24">
        <v>1023</v>
      </c>
    </row>
    <row r="17" spans="1:6" ht="30" customHeight="1">
      <c r="A17" s="21" t="s">
        <v>48</v>
      </c>
      <c r="B17" s="22" t="s">
        <v>14</v>
      </c>
      <c r="C17" s="23" t="s">
        <v>19</v>
      </c>
      <c r="D17" s="22" t="s">
        <v>20</v>
      </c>
      <c r="E17" s="23" t="s">
        <v>49</v>
      </c>
      <c r="F17" s="24">
        <v>635</v>
      </c>
    </row>
    <row r="18" spans="1:6" ht="30" customHeight="1">
      <c r="A18" s="28" t="s">
        <v>50</v>
      </c>
      <c r="B18" s="22" t="s">
        <v>14</v>
      </c>
      <c r="C18" s="25" t="s">
        <v>51</v>
      </c>
      <c r="D18" s="22" t="s">
        <v>16</v>
      </c>
      <c r="E18" s="23" t="s">
        <v>52</v>
      </c>
      <c r="F18" s="24">
        <v>1010</v>
      </c>
    </row>
    <row r="19" spans="1:6" ht="30" customHeight="1">
      <c r="A19" s="21"/>
      <c r="B19" s="22"/>
      <c r="C19" s="23"/>
      <c r="D19" s="22"/>
      <c r="E19" s="23"/>
      <c r="F19" s="29"/>
    </row>
    <row r="20" spans="1:6" ht="30" customHeight="1">
      <c r="A20" s="9"/>
      <c r="B20" s="10"/>
      <c r="C20" s="1"/>
      <c r="D20" s="1"/>
      <c r="E20" s="2"/>
      <c r="F20" s="11"/>
    </row>
    <row r="21" spans="1:6" ht="30" customHeight="1">
      <c r="A21" s="9"/>
      <c r="B21" s="10"/>
      <c r="C21" s="1"/>
      <c r="D21" s="1"/>
      <c r="E21" s="2"/>
      <c r="F21" s="11"/>
    </row>
    <row r="22" spans="1:6" ht="30" customHeight="1">
      <c r="A22" s="12"/>
      <c r="B22" s="13"/>
      <c r="C22" s="14" t="s">
        <v>53</v>
      </c>
      <c r="D22" s="14"/>
      <c r="E22" s="15"/>
      <c r="F22" s="16">
        <f>SUM(F4:F18)</f>
        <v>12164</v>
      </c>
    </row>
    <row r="23" ht="30" customHeight="1"/>
    <row r="24" ht="30" customHeight="1"/>
  </sheetData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vykoukovab</dc:creator>
  <cp:keywords/>
  <dc:description/>
  <cp:lastModifiedBy>vykoukovab</cp:lastModifiedBy>
  <cp:lastPrinted>2017-10-12T07:24:39Z</cp:lastPrinted>
  <dcterms:created xsi:type="dcterms:W3CDTF">2017-10-12T07:21:29Z</dcterms:created>
  <dcterms:modified xsi:type="dcterms:W3CDTF">2017-10-12T07:33:54Z</dcterms:modified>
  <cp:category/>
  <cp:version/>
  <cp:contentType/>
  <cp:contentStatus/>
</cp:coreProperties>
</file>