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860" windowHeight="1270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<sst xmlns="http://schemas.openxmlformats.org/spreadsheetml/2006/main" count="80" uniqueCount="59">
  <si>
    <t>TAČR - projekty řešené 2011 - 2017</t>
  </si>
  <si>
    <t>Projekt</t>
  </si>
  <si>
    <t>Účast UJEP</t>
  </si>
  <si>
    <t>Jméno řešitele</t>
  </si>
  <si>
    <t>Fakulta</t>
  </si>
  <si>
    <t>Název projektu</t>
  </si>
  <si>
    <t>Finance UJEP v tis. Kč</t>
  </si>
  <si>
    <t>státní podpora celkem</t>
  </si>
  <si>
    <t>TA01020563</t>
  </si>
  <si>
    <t>SP</t>
  </si>
  <si>
    <t>Ing. Jindřich Šulc</t>
  </si>
  <si>
    <t>FŽP</t>
  </si>
  <si>
    <t>Výzkum a vývoj procesů purifikace a optimalizace složení generátorového plynu</t>
  </si>
  <si>
    <t>2011-14</t>
  </si>
  <si>
    <t>35831</t>
  </si>
  <si>
    <t>TA01020592</t>
  </si>
  <si>
    <t>Ing. Martin Neruda, Ph.D.</t>
  </si>
  <si>
    <t>Dopady na mikroklima, kvalitu ovzduší, ekosystémy vody a půdy v rámci hydrické rekultivace hnědouhelných lomů</t>
  </si>
  <si>
    <t>19148</t>
  </si>
  <si>
    <t>TD010073</t>
  </si>
  <si>
    <t>P</t>
  </si>
  <si>
    <t>Mgr. Tomáš Oršulák, Ph.D.</t>
  </si>
  <si>
    <t>FSE</t>
  </si>
  <si>
    <t>Využití systému Regional Sources Assessment (RSA) v procesu územního a strategického plánování regionů a municipalit.</t>
  </si>
  <si>
    <t>2012-13</t>
  </si>
  <si>
    <t>1659</t>
  </si>
  <si>
    <t>TD010130</t>
  </si>
  <si>
    <t>prof. Ing. Iva Ritschelová, CSc.</t>
  </si>
  <si>
    <t>Regionalizace indikátorů ekonomické výkonnosti ve vazbě na kvalitu životního prostředí</t>
  </si>
  <si>
    <t>1531</t>
  </si>
  <si>
    <t>TD020216</t>
  </si>
  <si>
    <t>Wokoun René, prof. RNDr., CSc.</t>
  </si>
  <si>
    <t>Hodnocení ekonomických dopadů v rámci systému Regional Sources Assessment</t>
  </si>
  <si>
    <t>2014-15</t>
  </si>
  <si>
    <t>1880</t>
  </si>
  <si>
    <t>TD020352</t>
  </si>
  <si>
    <t>doc. Ing. Lenka Slavíková, Ph.D.</t>
  </si>
  <si>
    <t>Hodnocení nákladové přiměřenosti v rámci dosahování dobrého stavu vodních útvarů</t>
  </si>
  <si>
    <t>2137</t>
  </si>
  <si>
    <t>TD03000093</t>
  </si>
  <si>
    <t>doc. Ing. Josef Seják, CSc.</t>
  </si>
  <si>
    <t>Inovovaný restart metodiky hodnocení biotopů</t>
  </si>
  <si>
    <t>2016-17</t>
  </si>
  <si>
    <t>2990</t>
  </si>
  <si>
    <t>TD03000106</t>
  </si>
  <si>
    <t>Podpora rozvoje adaptačních opatření a strategií ve městech</t>
  </si>
  <si>
    <t>2369</t>
  </si>
  <si>
    <t>TD03000343</t>
  </si>
  <si>
    <t>doc. Mgr. pavel Raška, Ph.D.</t>
  </si>
  <si>
    <t>PřF</t>
  </si>
  <si>
    <t>Ekohydrologický management mikrostruktur městské krajiny</t>
  </si>
  <si>
    <t>1939</t>
  </si>
  <si>
    <t>TG02010049</t>
  </si>
  <si>
    <t>prof. Ing. Pavel Janoš, CSc.</t>
  </si>
  <si>
    <t>COMNID: Podpora transferu výsledků aplikovaného výzkumu do nových technologií a služeb</t>
  </si>
  <si>
    <t>2016-19</t>
  </si>
  <si>
    <t>20352</t>
  </si>
  <si>
    <t>UJEP celkem</t>
  </si>
  <si>
    <t>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</si>
</sst>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0"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/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3" fontId="6" fillId="2" borderId="2" xfId="0" applyNumberFormat="1" applyFont="1" applyFill="1" applyBorder="1" applyAlignment="1">
      <alignment horizontal="center" vertical="top" wrapText="1"/>
    </xf>
    <xf numFmtId="3" fontId="6" fillId="2" borderId="3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wrapText="1"/>
    </xf>
    <xf numFmtId="3" fontId="8" fillId="0" borderId="8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wrapText="1"/>
    </xf>
    <xf numFmtId="3" fontId="8" fillId="0" borderId="14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20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 topLeftCell="A1">
      <selection activeCell="K6" sqref="K6"/>
    </sheetView>
  </sheetViews>
  <sheetFormatPr defaultColWidth="9.140625" defaultRowHeight="15"/>
  <cols>
    <col min="1" max="1" width="9.140625" style="25" customWidth="1"/>
    <col min="2" max="2" width="9.140625" style="26" customWidth="1"/>
    <col min="3" max="3" width="23.421875" style="26" customWidth="1"/>
    <col min="4" max="4" width="9.140625" style="26" customWidth="1"/>
    <col min="5" max="5" width="72.28125" style="25" customWidth="1"/>
    <col min="6" max="6" width="12.8515625" style="25" customWidth="1"/>
    <col min="7" max="7" width="14.00390625" style="25" customWidth="1"/>
    <col min="8" max="8" width="15.57421875" style="25" customWidth="1"/>
  </cols>
  <sheetData>
    <row r="1" spans="1:8" s="12" customFormat="1" ht="16.5" thickBot="1">
      <c r="A1" s="9" t="s">
        <v>0</v>
      </c>
      <c r="B1" s="10"/>
      <c r="C1" s="10"/>
      <c r="D1" s="10"/>
      <c r="E1" s="10"/>
      <c r="F1" s="10"/>
      <c r="G1" s="10"/>
      <c r="H1" s="11"/>
    </row>
    <row r="2" spans="1:8" s="12" customFormat="1" ht="16.5" thickBot="1">
      <c r="A2" s="18"/>
      <c r="B2" s="13"/>
      <c r="C2" s="20"/>
      <c r="D2" s="20"/>
      <c r="E2" s="19"/>
      <c r="F2" s="14"/>
      <c r="G2" s="21"/>
      <c r="H2" s="21"/>
    </row>
    <row r="3" spans="1:8" s="1" customFormat="1" ht="24" customHeight="1" thickBot="1">
      <c r="A3" s="15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7" t="s">
        <v>6</v>
      </c>
      <c r="G3" s="22" t="s">
        <v>58</v>
      </c>
      <c r="H3" s="23" t="s">
        <v>7</v>
      </c>
    </row>
    <row r="4" spans="1:8" s="2" customFormat="1" ht="34.5" customHeight="1" thickTop="1">
      <c r="A4" s="27" t="s">
        <v>8</v>
      </c>
      <c r="B4" s="28" t="s">
        <v>9</v>
      </c>
      <c r="C4" s="45" t="s">
        <v>10</v>
      </c>
      <c r="D4" s="28" t="s">
        <v>11</v>
      </c>
      <c r="E4" s="29" t="s">
        <v>12</v>
      </c>
      <c r="F4" s="30">
        <v>15850</v>
      </c>
      <c r="G4" s="31" t="s">
        <v>13</v>
      </c>
      <c r="H4" s="32" t="s">
        <v>14</v>
      </c>
    </row>
    <row r="5" spans="1:8" s="2" customFormat="1" ht="32.25" customHeight="1">
      <c r="A5" s="33" t="s">
        <v>15</v>
      </c>
      <c r="B5" s="34" t="s">
        <v>9</v>
      </c>
      <c r="C5" s="34" t="s">
        <v>16</v>
      </c>
      <c r="D5" s="34" t="s">
        <v>11</v>
      </c>
      <c r="E5" s="35" t="s">
        <v>17</v>
      </c>
      <c r="F5" s="36">
        <v>5306</v>
      </c>
      <c r="G5" s="37" t="s">
        <v>13</v>
      </c>
      <c r="H5" s="38" t="s">
        <v>18</v>
      </c>
    </row>
    <row r="6" spans="1:8" s="2" customFormat="1" ht="28.5">
      <c r="A6" s="33" t="s">
        <v>19</v>
      </c>
      <c r="B6" s="34" t="s">
        <v>20</v>
      </c>
      <c r="C6" s="46" t="s">
        <v>21</v>
      </c>
      <c r="D6" s="34" t="s">
        <v>22</v>
      </c>
      <c r="E6" s="35" t="s">
        <v>23</v>
      </c>
      <c r="F6" s="36">
        <v>1203</v>
      </c>
      <c r="G6" s="37" t="s">
        <v>24</v>
      </c>
      <c r="H6" s="38" t="s">
        <v>25</v>
      </c>
    </row>
    <row r="7" spans="1:8" s="2" customFormat="1" ht="28.5">
      <c r="A7" s="33" t="s">
        <v>26</v>
      </c>
      <c r="B7" s="34" t="s">
        <v>9</v>
      </c>
      <c r="C7" s="47" t="s">
        <v>27</v>
      </c>
      <c r="D7" s="34" t="s">
        <v>11</v>
      </c>
      <c r="E7" s="35" t="s">
        <v>28</v>
      </c>
      <c r="F7" s="36">
        <v>548</v>
      </c>
      <c r="G7" s="37" t="s">
        <v>24</v>
      </c>
      <c r="H7" s="38" t="s">
        <v>29</v>
      </c>
    </row>
    <row r="8" spans="1:8" s="2" customFormat="1" ht="28.5">
      <c r="A8" s="33" t="s">
        <v>30</v>
      </c>
      <c r="B8" s="34" t="s">
        <v>20</v>
      </c>
      <c r="C8" s="48" t="s">
        <v>31</v>
      </c>
      <c r="D8" s="34" t="s">
        <v>22</v>
      </c>
      <c r="E8" s="35" t="s">
        <v>32</v>
      </c>
      <c r="F8" s="36">
        <v>460</v>
      </c>
      <c r="G8" s="37" t="s">
        <v>33</v>
      </c>
      <c r="H8" s="38" t="s">
        <v>34</v>
      </c>
    </row>
    <row r="9" spans="1:8" s="2" customFormat="1" ht="28.5">
      <c r="A9" s="33" t="s">
        <v>35</v>
      </c>
      <c r="B9" s="34" t="s">
        <v>20</v>
      </c>
      <c r="C9" s="47" t="s">
        <v>36</v>
      </c>
      <c r="D9" s="34" t="s">
        <v>22</v>
      </c>
      <c r="E9" s="35" t="s">
        <v>37</v>
      </c>
      <c r="F9" s="36">
        <v>1092</v>
      </c>
      <c r="G9" s="37" t="s">
        <v>33</v>
      </c>
      <c r="H9" s="38" t="s">
        <v>38</v>
      </c>
    </row>
    <row r="10" spans="1:8" s="2" customFormat="1" ht="28.5">
      <c r="A10" s="33" t="s">
        <v>39</v>
      </c>
      <c r="B10" s="34" t="s">
        <v>9</v>
      </c>
      <c r="C10" s="47" t="s">
        <v>40</v>
      </c>
      <c r="D10" s="34" t="s">
        <v>11</v>
      </c>
      <c r="E10" s="35" t="s">
        <v>41</v>
      </c>
      <c r="F10" s="36">
        <v>876</v>
      </c>
      <c r="G10" s="37" t="s">
        <v>42</v>
      </c>
      <c r="H10" s="38" t="s">
        <v>43</v>
      </c>
    </row>
    <row r="11" spans="1:8" s="2" customFormat="1" ht="28.5">
      <c r="A11" s="33" t="s">
        <v>44</v>
      </c>
      <c r="B11" s="34" t="s">
        <v>20</v>
      </c>
      <c r="C11" s="47" t="s">
        <v>36</v>
      </c>
      <c r="D11" s="34" t="s">
        <v>22</v>
      </c>
      <c r="E11" s="35" t="s">
        <v>45</v>
      </c>
      <c r="F11" s="36">
        <v>927</v>
      </c>
      <c r="G11" s="37" t="s">
        <v>42</v>
      </c>
      <c r="H11" s="38" t="s">
        <v>46</v>
      </c>
    </row>
    <row r="12" spans="1:8" s="2" customFormat="1" ht="28.5">
      <c r="A12" s="33" t="s">
        <v>47</v>
      </c>
      <c r="B12" s="34" t="s">
        <v>20</v>
      </c>
      <c r="C12" s="47" t="s">
        <v>48</v>
      </c>
      <c r="D12" s="34" t="s">
        <v>49</v>
      </c>
      <c r="E12" s="35" t="s">
        <v>50</v>
      </c>
      <c r="F12" s="36">
        <v>804</v>
      </c>
      <c r="G12" s="37" t="s">
        <v>42</v>
      </c>
      <c r="H12" s="38" t="s">
        <v>51</v>
      </c>
    </row>
    <row r="13" spans="1:8" s="2" customFormat="1" ht="29.25" thickBot="1">
      <c r="A13" s="39" t="s">
        <v>52</v>
      </c>
      <c r="B13" s="40" t="s">
        <v>20</v>
      </c>
      <c r="C13" s="49" t="s">
        <v>53</v>
      </c>
      <c r="D13" s="40" t="s">
        <v>11</v>
      </c>
      <c r="E13" s="41" t="s">
        <v>54</v>
      </c>
      <c r="F13" s="42">
        <v>20352</v>
      </c>
      <c r="G13" s="43" t="s">
        <v>55</v>
      </c>
      <c r="H13" s="44" t="s">
        <v>56</v>
      </c>
    </row>
    <row r="14" spans="1:8" s="12" customFormat="1" ht="16.5" thickBot="1">
      <c r="A14" s="3" t="s">
        <v>57</v>
      </c>
      <c r="B14" s="4"/>
      <c r="C14" s="4"/>
      <c r="D14" s="4"/>
      <c r="E14" s="5"/>
      <c r="F14" s="6">
        <f>SUM(F4:F13)</f>
        <v>47418</v>
      </c>
      <c r="G14" s="7"/>
      <c r="H14" s="8"/>
    </row>
    <row r="15" spans="1:8" s="12" customFormat="1" ht="15">
      <c r="A15" s="21"/>
      <c r="B15" s="24"/>
      <c r="C15" s="24"/>
      <c r="D15" s="24"/>
      <c r="E15" s="21"/>
      <c r="F15" s="21"/>
      <c r="G15" s="21"/>
      <c r="H15" s="21"/>
    </row>
    <row r="16" spans="1:8" s="12" customFormat="1" ht="15">
      <c r="A16" s="21"/>
      <c r="B16" s="24"/>
      <c r="C16" s="24"/>
      <c r="D16" s="24"/>
      <c r="E16" s="21"/>
      <c r="F16" s="21"/>
      <c r="G16" s="21"/>
      <c r="H16" s="21"/>
    </row>
    <row r="17" spans="1:8" s="12" customFormat="1" ht="15">
      <c r="A17" s="21"/>
      <c r="B17" s="24"/>
      <c r="C17" s="24"/>
      <c r="D17" s="24"/>
      <c r="E17" s="21"/>
      <c r="F17" s="21"/>
      <c r="G17" s="21"/>
      <c r="H17" s="21"/>
    </row>
    <row r="18" spans="1:8" s="12" customFormat="1" ht="15">
      <c r="A18" s="21"/>
      <c r="B18" s="24"/>
      <c r="C18" s="24"/>
      <c r="D18" s="24"/>
      <c r="E18" s="21"/>
      <c r="F18" s="21"/>
      <c r="G18" s="21"/>
      <c r="H18" s="21"/>
    </row>
  </sheetData>
  <mergeCells count="3">
    <mergeCell ref="A1:H1"/>
    <mergeCell ref="A14:E14"/>
    <mergeCell ref="F14:H1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vykoukovab</dc:creator>
  <cp:keywords/>
  <dc:description/>
  <cp:lastModifiedBy>vykoukovab</cp:lastModifiedBy>
  <dcterms:created xsi:type="dcterms:W3CDTF">2017-11-01T11:59:57Z</dcterms:created>
  <dcterms:modified xsi:type="dcterms:W3CDTF">2017-11-01T12:03:06Z</dcterms:modified>
  <cp:category/>
  <cp:version/>
  <cp:contentType/>
  <cp:contentStatus/>
</cp:coreProperties>
</file>